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 в тыс. " sheetId="1" r:id="rId1"/>
  </sheets>
  <definedNames>
    <definedName name="_xlnm.Print_Titles" localSheetId="0">'2016 в тыс. '!$5:$5</definedName>
  </definedNames>
  <calcPr fullCalcOnLoad="1"/>
</workbook>
</file>

<file path=xl/sharedStrings.xml><?xml version="1.0" encoding="utf-8"?>
<sst xmlns="http://schemas.openxmlformats.org/spreadsheetml/2006/main" count="59" uniqueCount="59">
  <si>
    <t xml:space="preserve">№ </t>
  </si>
  <si>
    <t xml:space="preserve">Наименование </t>
  </si>
  <si>
    <t>Код бюджетной классификации</t>
  </si>
  <si>
    <t>Объем</t>
  </si>
  <si>
    <t>Итого</t>
  </si>
  <si>
    <t>Иные межбюджетные трасферты на реализацию мероприятий по муниципальной программе " Комплексные меры противодействия злоупотреблению наркотиками и их незаконному оборот на территории МО "Город Камызяк"  на 2016 год"</t>
  </si>
  <si>
    <t>Иные межбюджетные трасферты на реализацию мероприятий по муниципальной программе "Проведение ремонта автомобильных дорог общегопользования на территории муниципального образования "Город Камызяк  на 2016 год"</t>
  </si>
  <si>
    <t xml:space="preserve"> Иные межбюджетные трасферты на реализацию мероприятий по муниципальной программе  "Проведение капитального ремонта общего имущества в многоквартирных домах, расположенных на территории муниуипального образования "Город Камызяк" в 2016 году"</t>
  </si>
  <si>
    <t>Иные межбюджетные трасферты на реализацию мероприятий по муниципальной программе  "Комплексное благоустройство территории муниципального образования "Город Камызяк"  на 2016 год"</t>
  </si>
  <si>
    <t>содержание МКУ "Городок"</t>
  </si>
  <si>
    <t>уличное освещение</t>
  </si>
  <si>
    <t>организация озеленения</t>
  </si>
  <si>
    <t>содержание и обслуживание автодорог и инженерных сооружений</t>
  </si>
  <si>
    <t>обслуживание и ремонт муниципального имущества</t>
  </si>
  <si>
    <t>осуществление сборов и удаление отходов</t>
  </si>
  <si>
    <t>прочие мероприятия по благоустройству</t>
  </si>
  <si>
    <t xml:space="preserve">Иные межбюджетные трасферты на реализацию мероприятий по муниципальной программе ""Детская игровая и спортивая площадка на  территории  муниципального обрзования  "Город Камызяк"  на 2016 год"  </t>
  </si>
  <si>
    <t xml:space="preserve"> Иные межбюджетные трасферты на реализацию мероприятий по муниципальной программе "Камызяк молодой на территории муниципального образования  "Город Камызяк" на 2016 год"</t>
  </si>
  <si>
    <t>Иные межбюджетные трасферты на реализацию мероприятий по муниципальной программе  "Живи наш край родной-наша глубинка на территории муниципального образования  "Город Камызяк" на 2016 год"</t>
  </si>
  <si>
    <t>проведение культурно-досуговых мероприятий</t>
  </si>
  <si>
    <t>содержание работников  в сфере культура</t>
  </si>
  <si>
    <t xml:space="preserve"> Иные межбюджетные трасферты на реализацию мероприятий по муниципальной программе "Развитие физической культуры и спорта на территории  муниципального образования  "Город Камызяк" на 2016 год"</t>
  </si>
  <si>
    <t>Иные межбюджетные трасферты на реализацию мероприятий по МП  "Организация и осуществление мероприятий по землеустройству и землеользованию, оценка недвижимости, признание прав и регулирование отношений по мунииупальной собственности муниципального образования "Город Камызяк" на 2016 год""</t>
  </si>
  <si>
    <t>организация и осуществление мероприятий по землеустройству и землепользованию, оценка недвижимости, признание прав и регулирование отношений по муниципальной собственности</t>
  </si>
  <si>
    <t xml:space="preserve">иные мероприятия </t>
  </si>
  <si>
    <t xml:space="preserve"> Иные межбюджетные трансферты  в рамках непрограммного направления деятельности "Осуществление внешнего муниципального финансового контроля"</t>
  </si>
  <si>
    <t>Иные межбюджетные трансферты в рамках иных  непрограммных мероприятий "Доплаты к пенсиям  муниципальных служащих"</t>
  </si>
  <si>
    <t>Иные межбюджетные трансферты в рамках иных непрограммных мероприятий "Социальное обеспечение населения (выплаты почетным гражданам)"</t>
  </si>
  <si>
    <t>Иные межбюджетные трасферты на реализацию мероприятий по муниципальной программе "Комплексное развитие систем коммунальной инфраструктуры муниципального образования "Город Камызяк" на 2016 год"</t>
  </si>
  <si>
    <t>Иные межбюджетные трансферты на погашение кредиторской задолженности за 2015 год в рамках иных непрограммных мероприятий</t>
  </si>
  <si>
    <t xml:space="preserve">400 0113 50 3 00 01130 540                           </t>
  </si>
  <si>
    <t xml:space="preserve">400 1001 50 4 00 14910 540 </t>
  </si>
  <si>
    <t xml:space="preserve">400 1003 50 5 00 15850 540 </t>
  </si>
  <si>
    <t xml:space="preserve">400 0309 31 0 00 00390 540 </t>
  </si>
  <si>
    <t xml:space="preserve">400 0409 33 0 00 00490 540 </t>
  </si>
  <si>
    <t xml:space="preserve">400 0501 34 0 00 96010 540 </t>
  </si>
  <si>
    <t xml:space="preserve">400 0502 35 0 00 00520 540 </t>
  </si>
  <si>
    <t xml:space="preserve">400 0503 36 0 00 00530 540 </t>
  </si>
  <si>
    <t xml:space="preserve">400 0505 36 1 00 00530 540 </t>
  </si>
  <si>
    <t xml:space="preserve">400 0503 36 2 00 00530 540 </t>
  </si>
  <si>
    <t xml:space="preserve">400 0503 36 3 00 00530 540 </t>
  </si>
  <si>
    <t xml:space="preserve">400 0503 36 4 00 00530 540 </t>
  </si>
  <si>
    <t xml:space="preserve">400 0503 36 5 00 00530 540 </t>
  </si>
  <si>
    <t xml:space="preserve">400 0503 36 6 00 00530 540 </t>
  </si>
  <si>
    <t xml:space="preserve">400 0503 36 7 00 00530 540 </t>
  </si>
  <si>
    <t xml:space="preserve">400 0503 37 0 00 0150 540 </t>
  </si>
  <si>
    <t xml:space="preserve">400 0801 38 0 00 00810 540 </t>
  </si>
  <si>
    <t xml:space="preserve">400 0801 39 0 00 01810 540 </t>
  </si>
  <si>
    <t xml:space="preserve">400 0801 39 1 00 01810 540 </t>
  </si>
  <si>
    <t xml:space="preserve">400 0801 39 2 00 01810 540 </t>
  </si>
  <si>
    <t xml:space="preserve">400 1102 40 0 00 00110 540 </t>
  </si>
  <si>
    <t xml:space="preserve">400 0412 30 0 00 00420 540 </t>
  </si>
  <si>
    <t xml:space="preserve">400 0412 30 1 00 00420 540 </t>
  </si>
  <si>
    <t xml:space="preserve">400 0412 30 2 00 00420 540 </t>
  </si>
  <si>
    <t xml:space="preserve">400 1403 50 6 00 14030 254 </t>
  </si>
  <si>
    <t xml:space="preserve">Объем межбюджетных трансфертов,    передаваемых из бюджета МО "Город Камызяк" бюджету МО "Камызякский район"  в 2016 году                              </t>
  </si>
  <si>
    <t>Софинансирование строительства и реконструкции объектов муниципальной собственности за счет средств бюджета Астраханской области, в рамках муниципальной программы «Энергосбережение и повышение энергетической эффективности в Камызякском  районе» на 2016 год</t>
  </si>
  <si>
    <t>400 0502 11 2 00 60290 540</t>
  </si>
  <si>
    <t>Приложение 8                                                                                           к Решению Совета МО "Город Камызяк" от  30.08.2016 № ____25___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</si>
</sst>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0"/>
    <numFmt numFmtId="182" formatCode="0.000"/>
    <numFmt numFmtId="183" formatCode="0.0"/>
    <numFmt numFmtId="184" formatCode="#,##0.000"/>
  </numFmts>
  <fonts count="40">
    <font>
      <sz val="10"/>
      <name val="Arial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0">
      <alignment/>
      <protection/>
    </xf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2"/>
    </xf>
    <xf numFmtId="180" fontId="1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5" fillId="30" borderId="0" xfId="52" applyFont="1" applyFill="1" applyBorder="1" applyAlignment="1">
      <alignment horizontal="left" wrapText="1"/>
      <protection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C1" sqref="C1:D3"/>
    </sheetView>
  </sheetViews>
  <sheetFormatPr defaultColWidth="9.140625" defaultRowHeight="12.75"/>
  <cols>
    <col min="1" max="1" width="6.00390625" style="0" customWidth="1"/>
    <col min="2" max="2" width="75.00390625" style="0" customWidth="1"/>
    <col min="3" max="3" width="31.140625" style="0" customWidth="1"/>
    <col min="4" max="4" width="20.57421875" style="0" customWidth="1"/>
    <col min="5" max="5" width="16.7109375" style="0" customWidth="1"/>
  </cols>
  <sheetData>
    <row r="1" spans="3:4" ht="29.25" customHeight="1">
      <c r="C1" s="20" t="s">
        <v>58</v>
      </c>
      <c r="D1" s="20"/>
    </row>
    <row r="2" spans="3:4" ht="12.75">
      <c r="C2" s="20"/>
      <c r="D2" s="20"/>
    </row>
    <row r="3" spans="3:4" ht="12.75">
      <c r="C3" s="20"/>
      <c r="D3" s="20"/>
    </row>
    <row r="4" spans="2:10" ht="32.25" customHeight="1">
      <c r="B4" s="21" t="s">
        <v>55</v>
      </c>
      <c r="C4" s="21"/>
      <c r="D4" s="21"/>
      <c r="E4" s="9"/>
      <c r="F4" s="9"/>
      <c r="G4" s="9"/>
      <c r="H4" s="9"/>
      <c r="I4" s="9"/>
      <c r="J4" s="9"/>
    </row>
    <row r="5" spans="1:4" ht="30.75" customHeight="1">
      <c r="A5" s="10" t="s">
        <v>0</v>
      </c>
      <c r="B5" s="10" t="s">
        <v>1</v>
      </c>
      <c r="C5" s="10" t="s">
        <v>2</v>
      </c>
      <c r="D5" s="10" t="s">
        <v>3</v>
      </c>
    </row>
    <row r="6" spans="1:11" ht="47.25">
      <c r="A6" s="8">
        <v>1</v>
      </c>
      <c r="B6" s="15" t="s">
        <v>25</v>
      </c>
      <c r="C6" s="5" t="s">
        <v>30</v>
      </c>
      <c r="D6" s="18">
        <v>180</v>
      </c>
      <c r="E6" s="1"/>
      <c r="F6" s="1"/>
      <c r="G6" s="1"/>
      <c r="H6" s="1"/>
      <c r="I6" s="1"/>
      <c r="J6" s="1"/>
      <c r="K6" s="2"/>
    </row>
    <row r="7" spans="1:11" ht="31.5">
      <c r="A7" s="8">
        <v>2</v>
      </c>
      <c r="B7" s="14" t="s">
        <v>26</v>
      </c>
      <c r="C7" s="6" t="s">
        <v>31</v>
      </c>
      <c r="D7" s="18">
        <v>289.8</v>
      </c>
      <c r="E7" s="1"/>
      <c r="F7" s="1"/>
      <c r="G7" s="1"/>
      <c r="H7" s="1"/>
      <c r="I7" s="1"/>
      <c r="J7" s="1"/>
      <c r="K7" s="2"/>
    </row>
    <row r="8" spans="1:11" ht="47.25">
      <c r="A8" s="8">
        <v>3</v>
      </c>
      <c r="B8" s="4" t="s">
        <v>27</v>
      </c>
      <c r="C8" s="6" t="s">
        <v>32</v>
      </c>
      <c r="D8" s="18">
        <v>51.84</v>
      </c>
      <c r="E8" s="1"/>
      <c r="F8" s="1"/>
      <c r="G8" s="1"/>
      <c r="H8" s="1"/>
      <c r="I8" s="1"/>
      <c r="J8" s="1"/>
      <c r="K8" s="2"/>
    </row>
    <row r="9" spans="1:11" ht="63">
      <c r="A9" s="8">
        <v>4</v>
      </c>
      <c r="B9" s="3" t="s">
        <v>5</v>
      </c>
      <c r="C9" s="5" t="s">
        <v>33</v>
      </c>
      <c r="D9" s="18">
        <v>10</v>
      </c>
      <c r="E9" s="1"/>
      <c r="F9" s="1"/>
      <c r="G9" s="1"/>
      <c r="H9" s="1"/>
      <c r="I9" s="1"/>
      <c r="J9" s="1"/>
      <c r="K9" s="2"/>
    </row>
    <row r="10" spans="1:11" ht="63">
      <c r="A10" s="8">
        <v>5</v>
      </c>
      <c r="B10" s="3" t="s">
        <v>6</v>
      </c>
      <c r="C10" s="5" t="s">
        <v>34</v>
      </c>
      <c r="D10" s="18">
        <v>5152.24652</v>
      </c>
      <c r="E10" s="1"/>
      <c r="F10" s="1"/>
      <c r="G10" s="1"/>
      <c r="H10" s="1"/>
      <c r="I10" s="1"/>
      <c r="J10" s="1"/>
      <c r="K10" s="2"/>
    </row>
    <row r="11" spans="1:11" ht="63">
      <c r="A11" s="8">
        <v>6</v>
      </c>
      <c r="B11" s="3" t="s">
        <v>7</v>
      </c>
      <c r="C11" s="5" t="s">
        <v>35</v>
      </c>
      <c r="D11" s="18">
        <v>269.97</v>
      </c>
      <c r="E11" s="1"/>
      <c r="F11" s="1"/>
      <c r="G11" s="1"/>
      <c r="H11" s="1"/>
      <c r="I11" s="1"/>
      <c r="J11" s="1"/>
      <c r="K11" s="2"/>
    </row>
    <row r="12" spans="1:11" ht="63">
      <c r="A12" s="8">
        <v>7</v>
      </c>
      <c r="B12" s="3" t="s">
        <v>28</v>
      </c>
      <c r="C12" s="7" t="s">
        <v>36</v>
      </c>
      <c r="D12" s="18">
        <v>5999.564</v>
      </c>
      <c r="E12" s="2"/>
      <c r="F12" s="2"/>
      <c r="G12" s="2"/>
      <c r="H12" s="2"/>
      <c r="I12" s="2"/>
      <c r="J12" s="2"/>
      <c r="K12" s="2"/>
    </row>
    <row r="13" spans="1:11" ht="47.25">
      <c r="A13" s="8">
        <v>8</v>
      </c>
      <c r="B13" s="3" t="s">
        <v>8</v>
      </c>
      <c r="C13" s="6" t="s">
        <v>37</v>
      </c>
      <c r="D13" s="18">
        <v>23816.222519999996</v>
      </c>
      <c r="E13" s="2"/>
      <c r="F13" s="2"/>
      <c r="G13" s="2"/>
      <c r="H13" s="2"/>
      <c r="I13" s="2"/>
      <c r="J13" s="2"/>
      <c r="K13" s="2"/>
    </row>
    <row r="14" spans="1:11" ht="16.5">
      <c r="A14" s="8"/>
      <c r="B14" s="17" t="s">
        <v>9</v>
      </c>
      <c r="C14" s="6" t="s">
        <v>38</v>
      </c>
      <c r="D14" s="18">
        <v>18762.802</v>
      </c>
      <c r="E14" s="2"/>
      <c r="F14" s="2"/>
      <c r="G14" s="2"/>
      <c r="H14" s="2"/>
      <c r="I14" s="2"/>
      <c r="J14" s="2"/>
      <c r="K14" s="2"/>
    </row>
    <row r="15" spans="1:11" ht="16.5">
      <c r="A15" s="8"/>
      <c r="B15" s="17" t="s">
        <v>10</v>
      </c>
      <c r="C15" s="6" t="s">
        <v>39</v>
      </c>
      <c r="D15" s="18">
        <v>1425.2</v>
      </c>
      <c r="E15" s="2"/>
      <c r="F15" s="2"/>
      <c r="G15" s="2"/>
      <c r="H15" s="2"/>
      <c r="I15" s="2"/>
      <c r="J15" s="2"/>
      <c r="K15" s="2"/>
    </row>
    <row r="16" spans="1:11" ht="16.5">
      <c r="A16" s="8"/>
      <c r="B16" s="17" t="s">
        <v>11</v>
      </c>
      <c r="C16" s="6" t="s">
        <v>40</v>
      </c>
      <c r="D16" s="18">
        <v>758.28504</v>
      </c>
      <c r="E16" s="2"/>
      <c r="F16" s="2"/>
      <c r="G16" s="2"/>
      <c r="H16" s="2"/>
      <c r="I16" s="2"/>
      <c r="J16" s="2"/>
      <c r="K16" s="2"/>
    </row>
    <row r="17" spans="1:11" ht="33">
      <c r="A17" s="8"/>
      <c r="B17" s="17" t="s">
        <v>12</v>
      </c>
      <c r="C17" s="6" t="s">
        <v>41</v>
      </c>
      <c r="D17" s="18">
        <v>444.8</v>
      </c>
      <c r="E17" s="2"/>
      <c r="F17" s="2"/>
      <c r="G17" s="2"/>
      <c r="H17" s="2"/>
      <c r="I17" s="2"/>
      <c r="J17" s="2"/>
      <c r="K17" s="2"/>
    </row>
    <row r="18" spans="1:11" ht="16.5">
      <c r="A18" s="8"/>
      <c r="B18" s="17" t="s">
        <v>13</v>
      </c>
      <c r="C18" s="6" t="s">
        <v>42</v>
      </c>
      <c r="D18" s="18">
        <v>18.2074</v>
      </c>
      <c r="E18" s="2"/>
      <c r="F18" s="2"/>
      <c r="G18" s="2"/>
      <c r="H18" s="2"/>
      <c r="I18" s="2"/>
      <c r="J18" s="2"/>
      <c r="K18" s="2"/>
    </row>
    <row r="19" spans="1:11" ht="16.5">
      <c r="A19" s="8"/>
      <c r="B19" s="17" t="s">
        <v>14</v>
      </c>
      <c r="C19" s="6" t="s">
        <v>43</v>
      </c>
      <c r="D19" s="18">
        <v>548.03</v>
      </c>
      <c r="E19" s="2"/>
      <c r="F19" s="2"/>
      <c r="G19" s="2"/>
      <c r="H19" s="2"/>
      <c r="I19" s="2"/>
      <c r="J19" s="2"/>
      <c r="K19" s="2"/>
    </row>
    <row r="20" spans="1:11" ht="16.5">
      <c r="A20" s="8"/>
      <c r="B20" s="17" t="s">
        <v>15</v>
      </c>
      <c r="C20" s="6" t="s">
        <v>44</v>
      </c>
      <c r="D20" s="18">
        <v>1858.8980800000002</v>
      </c>
      <c r="E20" s="2"/>
      <c r="F20" s="2"/>
      <c r="G20" s="2"/>
      <c r="H20" s="2"/>
      <c r="I20" s="2"/>
      <c r="J20" s="2"/>
      <c r="K20" s="2"/>
    </row>
    <row r="21" spans="1:11" ht="47.25">
      <c r="A21" s="8">
        <v>9</v>
      </c>
      <c r="B21" s="3" t="s">
        <v>16</v>
      </c>
      <c r="C21" s="7" t="s">
        <v>45</v>
      </c>
      <c r="D21" s="18">
        <v>150</v>
      </c>
      <c r="E21" s="2"/>
      <c r="F21" s="2"/>
      <c r="G21" s="2"/>
      <c r="H21" s="2"/>
      <c r="I21" s="2"/>
      <c r="J21" s="2"/>
      <c r="K21" s="2"/>
    </row>
    <row r="22" spans="1:11" ht="47.25">
      <c r="A22" s="8">
        <v>10</v>
      </c>
      <c r="B22" s="3" t="s">
        <v>17</v>
      </c>
      <c r="C22" s="7" t="s">
        <v>46</v>
      </c>
      <c r="D22" s="18">
        <v>30</v>
      </c>
      <c r="E22" s="2"/>
      <c r="F22" s="2"/>
      <c r="G22" s="2"/>
      <c r="H22" s="2"/>
      <c r="I22" s="2"/>
      <c r="J22" s="2"/>
      <c r="K22" s="2"/>
    </row>
    <row r="23" spans="1:11" ht="47.25">
      <c r="A23" s="8">
        <v>11</v>
      </c>
      <c r="B23" s="3" t="s">
        <v>18</v>
      </c>
      <c r="C23" s="7" t="s">
        <v>47</v>
      </c>
      <c r="D23" s="18">
        <v>877.266</v>
      </c>
      <c r="E23" s="2"/>
      <c r="F23" s="2"/>
      <c r="G23" s="2"/>
      <c r="H23" s="2"/>
      <c r="I23" s="2"/>
      <c r="J23" s="2"/>
      <c r="K23" s="2"/>
    </row>
    <row r="24" spans="1:11" ht="16.5">
      <c r="A24" s="8"/>
      <c r="B24" s="17" t="s">
        <v>19</v>
      </c>
      <c r="C24" s="7" t="s">
        <v>48</v>
      </c>
      <c r="D24" s="18">
        <v>50</v>
      </c>
      <c r="E24" s="2"/>
      <c r="F24" s="2"/>
      <c r="G24" s="2"/>
      <c r="H24" s="2"/>
      <c r="I24" s="2"/>
      <c r="J24" s="2"/>
      <c r="K24" s="2"/>
    </row>
    <row r="25" spans="1:11" ht="16.5">
      <c r="A25" s="8"/>
      <c r="B25" s="17" t="s">
        <v>20</v>
      </c>
      <c r="C25" s="7" t="s">
        <v>49</v>
      </c>
      <c r="D25" s="18">
        <v>827.266</v>
      </c>
      <c r="E25" s="2"/>
      <c r="F25" s="2"/>
      <c r="G25" s="2"/>
      <c r="H25" s="2"/>
      <c r="I25" s="2"/>
      <c r="J25" s="2"/>
      <c r="K25" s="2"/>
    </row>
    <row r="26" spans="1:11" ht="47.25">
      <c r="A26" s="8">
        <v>12</v>
      </c>
      <c r="B26" s="3" t="s">
        <v>21</v>
      </c>
      <c r="C26" s="7" t="s">
        <v>50</v>
      </c>
      <c r="D26" s="18">
        <v>50</v>
      </c>
      <c r="E26" s="2"/>
      <c r="F26" s="2"/>
      <c r="G26" s="2"/>
      <c r="H26" s="2"/>
      <c r="I26" s="2"/>
      <c r="J26" s="2"/>
      <c r="K26" s="2"/>
    </row>
    <row r="27" spans="1:11" ht="78.75">
      <c r="A27" s="8">
        <v>13</v>
      </c>
      <c r="B27" s="3" t="s">
        <v>22</v>
      </c>
      <c r="C27" s="7" t="s">
        <v>51</v>
      </c>
      <c r="D27" s="18">
        <v>2429.724</v>
      </c>
      <c r="E27" s="2"/>
      <c r="F27" s="2"/>
      <c r="G27" s="2"/>
      <c r="H27" s="2"/>
      <c r="I27" s="2"/>
      <c r="J27" s="2"/>
      <c r="K27" s="2"/>
    </row>
    <row r="28" spans="1:11" ht="66">
      <c r="A28" s="8"/>
      <c r="B28" s="17" t="s">
        <v>23</v>
      </c>
      <c r="C28" s="7" t="s">
        <v>52</v>
      </c>
      <c r="D28" s="18">
        <v>500</v>
      </c>
      <c r="E28" s="2"/>
      <c r="F28" s="2"/>
      <c r="G28" s="2"/>
      <c r="H28" s="2"/>
      <c r="I28" s="2"/>
      <c r="J28" s="2"/>
      <c r="K28" s="2"/>
    </row>
    <row r="29" spans="1:11" ht="16.5">
      <c r="A29" s="8"/>
      <c r="B29" s="17" t="s">
        <v>24</v>
      </c>
      <c r="C29" s="7" t="s">
        <v>53</v>
      </c>
      <c r="D29" s="18">
        <v>1929.724</v>
      </c>
      <c r="E29" s="2"/>
      <c r="F29" s="2"/>
      <c r="G29" s="2"/>
      <c r="H29" s="2"/>
      <c r="I29" s="2"/>
      <c r="J29" s="2"/>
      <c r="K29" s="2"/>
    </row>
    <row r="30" spans="1:11" ht="31.5">
      <c r="A30" s="8">
        <v>14</v>
      </c>
      <c r="B30" s="3" t="s">
        <v>29</v>
      </c>
      <c r="C30" s="7" t="s">
        <v>54</v>
      </c>
      <c r="D30" s="18">
        <v>10429.53067</v>
      </c>
      <c r="E30" s="2"/>
      <c r="F30" s="2"/>
      <c r="G30" s="2"/>
      <c r="H30" s="2"/>
      <c r="I30" s="2"/>
      <c r="J30" s="2"/>
      <c r="K30" s="2"/>
    </row>
    <row r="31" spans="1:11" ht="78.75">
      <c r="A31" s="8">
        <v>15</v>
      </c>
      <c r="B31" s="3" t="s">
        <v>56</v>
      </c>
      <c r="C31" s="7" t="s">
        <v>57</v>
      </c>
      <c r="D31" s="16">
        <v>2000</v>
      </c>
      <c r="E31" s="2"/>
      <c r="F31" s="2"/>
      <c r="G31" s="2"/>
      <c r="H31" s="2"/>
      <c r="I31" s="2"/>
      <c r="J31" s="2"/>
      <c r="K31" s="2"/>
    </row>
    <row r="32" spans="1:11" ht="15.75">
      <c r="A32" s="11"/>
      <c r="B32" s="12" t="s">
        <v>4</v>
      </c>
      <c r="C32" s="10"/>
      <c r="D32" s="19">
        <f>D6+D7+D8+D9+D10+D11+D12+D13+D21+D22+D23+D26+D27+D30+D31</f>
        <v>51736.16371</v>
      </c>
      <c r="E32" s="2"/>
      <c r="F32" s="2"/>
      <c r="G32" s="2"/>
      <c r="H32" s="2"/>
      <c r="I32" s="2"/>
      <c r="J32" s="2"/>
      <c r="K32" s="2"/>
    </row>
    <row r="33" spans="2:11" ht="22.5" customHeight="1">
      <c r="B33" s="2"/>
      <c r="C33" s="2"/>
      <c r="D33" s="13"/>
      <c r="E33" s="2"/>
      <c r="F33" s="2"/>
      <c r="G33" s="2"/>
      <c r="H33" s="2"/>
      <c r="I33" s="2"/>
      <c r="J33" s="2"/>
      <c r="K33" s="2"/>
    </row>
    <row r="34" spans="2:11" ht="12.75">
      <c r="B34" s="2"/>
      <c r="C34" s="2"/>
      <c r="D34" s="13"/>
      <c r="E34" s="2"/>
      <c r="F34" s="2"/>
      <c r="G34" s="2"/>
      <c r="H34" s="2"/>
      <c r="I34" s="2"/>
      <c r="J34" s="2"/>
      <c r="K34" s="2"/>
    </row>
    <row r="35" spans="2:11" ht="12.7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ht="12.75"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sheetProtection/>
  <mergeCells count="2">
    <mergeCell ref="C1:D3"/>
    <mergeCell ref="B4:D4"/>
  </mergeCells>
  <printOptions/>
  <pageMargins left="0.7874015748031497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2016-07-27T08:31:47Z</cp:lastPrinted>
  <dcterms:created xsi:type="dcterms:W3CDTF">1996-10-08T23:32:33Z</dcterms:created>
  <dcterms:modified xsi:type="dcterms:W3CDTF">2016-08-31T07:08:22Z</dcterms:modified>
  <cp:category/>
  <cp:version/>
  <cp:contentType/>
  <cp:contentStatus/>
</cp:coreProperties>
</file>